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維持費入力" sheetId="1" r:id="rId1"/>
    <sheet name="サマリー" sheetId="2" r:id="rId2"/>
  </sheets>
  <calcPr calcId="124519" fullCalcOnLoad="1"/>
</workbook>
</file>

<file path=xl/sharedStrings.xml><?xml version="1.0" encoding="utf-8"?>
<sst xmlns="http://schemas.openxmlformats.org/spreadsheetml/2006/main" count="20" uniqueCount="20">
  <si>
    <t>費目</t>
  </si>
  <si>
    <t>月額（円）</t>
  </si>
  <si>
    <t>年額（円）</t>
  </si>
  <si>
    <t>メモ</t>
  </si>
  <si>
    <t>駐車場</t>
  </si>
  <si>
    <t>任意保険</t>
  </si>
  <si>
    <t>ガソリン</t>
  </si>
  <si>
    <t>車検・税金</t>
  </si>
  <si>
    <t>メンテナンス</t>
  </si>
  <si>
    <t>その他</t>
  </si>
  <si>
    <t>例）20000</t>
  </si>
  <si>
    <t>例）10000</t>
  </si>
  <si>
    <t>例）15000</t>
  </si>
  <si>
    <t>2年に1度 → 年換算</t>
  </si>
  <si>
    <t>項目</t>
  </si>
  <si>
    <t>金額（円）</t>
  </si>
  <si>
    <t>年間合計費用</t>
  </si>
  <si>
    <t>月間合計費用</t>
  </si>
  <si>
    <t>マイカー手放し後の試算費用（入力）</t>
  </si>
  <si>
    <t>年間差額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</si>
</sst>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C2">
        <f>B2*12</f>
        <v>0</v>
      </c>
      <c r="D2" t="s">
        <v>10</v>
      </c>
    </row>
    <row r="3" spans="1:4">
      <c r="A3" t="s">
        <v>5</v>
      </c>
      <c r="C3">
        <f>B3*12</f>
        <v>0</v>
      </c>
      <c r="D3" t="s">
        <v>11</v>
      </c>
    </row>
    <row r="4" spans="1:4">
      <c r="A4" t="s">
        <v>6</v>
      </c>
      <c r="C4">
        <f>B4*12</f>
        <v>0</v>
      </c>
      <c r="D4" t="s">
        <v>12</v>
      </c>
    </row>
    <row r="5" spans="1:4">
      <c r="A5" t="s">
        <v>7</v>
      </c>
      <c r="C5">
        <f>B5</f>
        <v>0</v>
      </c>
      <c r="D5" t="s">
        <v>13</v>
      </c>
    </row>
    <row r="6" spans="1:4">
      <c r="A6" t="s">
        <v>8</v>
      </c>
      <c r="C6">
        <f>B6</f>
        <v>0</v>
      </c>
    </row>
    <row r="7" spans="1:4">
      <c r="A7" t="s">
        <v>9</v>
      </c>
      <c r="C7">
        <f>B7*12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sheetData>
    <row r="1" spans="1:2">
      <c r="A1" s="1" t="s">
        <v>14</v>
      </c>
      <c r="B1" s="1" t="s">
        <v>15</v>
      </c>
    </row>
    <row r="2" spans="1:2">
      <c r="A2" t="s">
        <v>16</v>
      </c>
      <c r="B2">
        <f>SUM(維持費入力!C2:C7)</f>
        <v>0</v>
      </c>
    </row>
    <row r="3" spans="1:2">
      <c r="A3" t="s">
        <v>17</v>
      </c>
      <c r="B3">
        <f>B2</f>
        <v>0</v>
      </c>
    </row>
    <row r="4" spans="1:2">
      <c r="A4" t="s">
        <v>18</v>
      </c>
    </row>
    <row r="5" spans="1:2">
      <c r="A5" t="s">
        <v>19</v>
      </c>
      <c r="B5">
        <f>B2-D3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維持費入力</vt:lpstr>
      <vt:lpstr>サマリー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2025-07-02T11:48:14Z</dcterms:created>
  <dcterms:modified xsi:type="dcterms:W3CDTF">2025-07-02T11:48:14Z</dcterms:modified>
</cp:coreProperties>
</file>